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8435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'Лист1'!$B$2:$H$15</definedName>
  </definedNames>
  <calcPr fullCalcOnLoad="1" refMode="R1C1"/>
</workbook>
</file>

<file path=xl/sharedStrings.xml><?xml version="1.0" encoding="utf-8"?>
<sst xmlns="http://schemas.openxmlformats.org/spreadsheetml/2006/main" count="33" uniqueCount="29">
  <si>
    <t>№</t>
  </si>
  <si>
    <t>Название организации</t>
  </si>
  <si>
    <t>Юридические адреса</t>
  </si>
  <si>
    <t>ООО</t>
  </si>
  <si>
    <t>ОАО</t>
  </si>
  <si>
    <t xml:space="preserve">ОАО </t>
  </si>
  <si>
    <t>Банк ВТБ</t>
  </si>
  <si>
    <t>"АКЦИОНЕРНАЯ ФИНАНСОВАЯ КОРПОРАЦИЯ "СИСТЕМА"</t>
  </si>
  <si>
    <t>"Элбер"</t>
  </si>
  <si>
    <t>Организа-ционно-правовая форма</t>
  </si>
  <si>
    <t>размер Взноса  в Устав.капитал (руб.)</t>
  </si>
  <si>
    <t>Кол-во акций</t>
  </si>
  <si>
    <t>% доли в УК</t>
  </si>
  <si>
    <t>Состав участников организатора торговли, которые имеют 5 и более процентов голосов в высшем органе управления организатора торговли</t>
  </si>
  <si>
    <t>Акционерный Коммерческий Банк "Крыловский"</t>
  </si>
  <si>
    <t>ЗАО</t>
  </si>
  <si>
    <t xml:space="preserve"> "ОЛМА-Холдинг"</t>
  </si>
  <si>
    <t>"Управляющая компания "ИНТРАСТ" (Д.У.)</t>
  </si>
  <si>
    <t>109004, Россия, г.Москва, ул. Александра Солженицина, д. 36, стр.1</t>
  </si>
  <si>
    <t xml:space="preserve"> "МТС-Банк"</t>
  </si>
  <si>
    <t>"АУДИТАВИАТРАСТ"</t>
  </si>
  <si>
    <t>119049, Россия, г.Москва, ул. Донская, д. 13</t>
  </si>
  <si>
    <t>127051, Россия, г. Москва, М.Каретный пер, д.7, стр.1</t>
  </si>
  <si>
    <t>190000, Россия, г. Санкт-Петербург, ул. Б.Морская,д.29</t>
  </si>
  <si>
    <t>125009, Россия, г. Москва, ул. Моховая, д.13, стр.1</t>
  </si>
  <si>
    <t>119034, Россия, г. Москва, 1-ый Зачатьевский пер. д. 4, офис 2а</t>
  </si>
  <si>
    <t>115305, Россия, г.Москва, ул Садовническая, д.75</t>
  </si>
  <si>
    <t>350059, Россия, Краснодарский край, г.Краснодар, Центральный округ, ул.9-го мая, д. 46 А</t>
  </si>
  <si>
    <t>По состоянию на 19 ноября 2012 года - дату составления списка лиц, имеющих преимущественное право приобретения размещаемых дополнительных обыкновенных акций ОАО "МФБ"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</si>
</sst>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  <numFmt numFmtId="174" formatCode="[$-FC19]d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vertical="top"/>
    </xf>
    <xf numFmtId="0" fontId="0" fillId="0" borderId="0" xfId="0" applyFill="1" applyAlignment="1">
      <alignment horizontal="right"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48.125" style="4" customWidth="1"/>
    <col min="5" max="5" width="58.625" style="5" customWidth="1"/>
    <col min="6" max="6" width="14.375" style="0" customWidth="1"/>
    <col min="7" max="7" width="9.75390625" style="0" customWidth="1"/>
    <col min="8" max="8" width="12.00390625" style="0" customWidth="1"/>
  </cols>
  <sheetData>
    <row r="1" spans="5:8" s="4" customFormat="1" ht="27.75" customHeight="1">
      <c r="E1" s="5"/>
      <c r="F1" s="22"/>
      <c r="G1" s="22"/>
      <c r="H1" s="22"/>
    </row>
    <row r="2" s="4" customFormat="1" ht="20.25" customHeight="1">
      <c r="E2" s="5"/>
    </row>
    <row r="3" spans="2:8" s="4" customFormat="1" ht="21" customHeight="1">
      <c r="B3" s="13" t="s">
        <v>13</v>
      </c>
      <c r="E3" s="12"/>
      <c r="F3" s="12"/>
      <c r="G3" s="12"/>
      <c r="H3" s="12"/>
    </row>
    <row r="4" spans="2:8" s="4" customFormat="1" ht="18" customHeight="1">
      <c r="B4" s="23" t="s">
        <v>28</v>
      </c>
      <c r="C4" s="15"/>
      <c r="E4" s="5"/>
      <c r="G4" s="11"/>
      <c r="H4" s="11"/>
    </row>
    <row r="5" spans="2:8" s="4" customFormat="1" ht="10.5" customHeight="1">
      <c r="B5" s="23"/>
      <c r="C5" s="15"/>
      <c r="E5" s="5"/>
      <c r="G5" s="11"/>
      <c r="H5" s="11"/>
    </row>
    <row r="6" spans="2:8" s="4" customFormat="1" ht="56.25" customHeight="1">
      <c r="B6" s="2" t="s">
        <v>0</v>
      </c>
      <c r="C6" s="2" t="s">
        <v>9</v>
      </c>
      <c r="D6" s="2" t="s">
        <v>1</v>
      </c>
      <c r="E6" s="2" t="s">
        <v>2</v>
      </c>
      <c r="F6" s="2" t="s">
        <v>10</v>
      </c>
      <c r="G6" s="2" t="s">
        <v>11</v>
      </c>
      <c r="H6" s="3" t="s">
        <v>12</v>
      </c>
    </row>
    <row r="7" spans="2:8" s="4" customFormat="1" ht="26.25" customHeight="1">
      <c r="B7" s="1">
        <v>1</v>
      </c>
      <c r="C7" s="1" t="s">
        <v>4</v>
      </c>
      <c r="D7" s="16" t="s">
        <v>14</v>
      </c>
      <c r="E7" s="8" t="s">
        <v>27</v>
      </c>
      <c r="F7" s="6">
        <v>15125000</v>
      </c>
      <c r="G7" s="1">
        <v>605</v>
      </c>
      <c r="H7" s="14">
        <v>10.08</v>
      </c>
    </row>
    <row r="8" spans="2:8" s="4" customFormat="1" ht="26.25" customHeight="1">
      <c r="B8" s="1">
        <v>2</v>
      </c>
      <c r="C8" s="1" t="s">
        <v>15</v>
      </c>
      <c r="D8" s="8" t="s">
        <v>16</v>
      </c>
      <c r="E8" s="9" t="s">
        <v>22</v>
      </c>
      <c r="F8" s="6">
        <v>14975000</v>
      </c>
      <c r="G8" s="1">
        <f>F8/25000</f>
        <v>599</v>
      </c>
      <c r="H8" s="14">
        <v>9.98</v>
      </c>
    </row>
    <row r="9" spans="2:15" s="4" customFormat="1" ht="15" customHeight="1">
      <c r="B9" s="17">
        <v>3</v>
      </c>
      <c r="C9" s="17" t="s">
        <v>15</v>
      </c>
      <c r="D9" s="18" t="s">
        <v>17</v>
      </c>
      <c r="E9" s="21" t="s">
        <v>18</v>
      </c>
      <c r="F9" s="19">
        <v>13450000</v>
      </c>
      <c r="G9" s="17">
        <v>538</v>
      </c>
      <c r="H9" s="20">
        <v>8.96</v>
      </c>
      <c r="I9"/>
      <c r="J9"/>
      <c r="L9" s="5"/>
      <c r="M9"/>
      <c r="N9"/>
      <c r="O9"/>
    </row>
    <row r="10" spans="2:8" s="10" customFormat="1" ht="14.25" customHeight="1">
      <c r="B10" s="1">
        <v>4</v>
      </c>
      <c r="C10" s="1" t="s">
        <v>4</v>
      </c>
      <c r="D10" s="8" t="s">
        <v>6</v>
      </c>
      <c r="E10" s="9" t="s">
        <v>23</v>
      </c>
      <c r="F10" s="6">
        <v>12525000</v>
      </c>
      <c r="G10" s="1">
        <f>F10/25000</f>
        <v>501</v>
      </c>
      <c r="H10" s="14">
        <v>8.35</v>
      </c>
    </row>
    <row r="11" spans="2:8" s="10" customFormat="1" ht="25.5">
      <c r="B11" s="1">
        <v>5</v>
      </c>
      <c r="C11" s="1" t="s">
        <v>5</v>
      </c>
      <c r="D11" s="8" t="s">
        <v>7</v>
      </c>
      <c r="E11" s="9" t="s">
        <v>24</v>
      </c>
      <c r="F11" s="6">
        <v>15000000</v>
      </c>
      <c r="G11" s="1">
        <f>F11/25000</f>
        <v>600</v>
      </c>
      <c r="H11" s="14">
        <v>10</v>
      </c>
    </row>
    <row r="12" spans="2:8" s="10" customFormat="1" ht="12.75">
      <c r="B12" s="1">
        <v>6</v>
      </c>
      <c r="C12" s="1" t="s">
        <v>3</v>
      </c>
      <c r="D12" s="16" t="s">
        <v>20</v>
      </c>
      <c r="E12" s="8" t="s">
        <v>21</v>
      </c>
      <c r="F12" s="6">
        <v>14975000</v>
      </c>
      <c r="G12" s="1">
        <v>599</v>
      </c>
      <c r="H12" s="14">
        <v>9.98</v>
      </c>
    </row>
    <row r="13" spans="2:8" s="10" customFormat="1" ht="12.75">
      <c r="B13" s="1">
        <v>7</v>
      </c>
      <c r="C13" s="1" t="s">
        <v>3</v>
      </c>
      <c r="D13" s="7" t="s">
        <v>8</v>
      </c>
      <c r="E13" s="8" t="s">
        <v>25</v>
      </c>
      <c r="F13" s="6">
        <v>14975000</v>
      </c>
      <c r="G13" s="1">
        <f>F13/25000</f>
        <v>599</v>
      </c>
      <c r="H13" s="14">
        <v>9.98</v>
      </c>
    </row>
    <row r="14" spans="2:8" s="10" customFormat="1" ht="12.75">
      <c r="B14" s="1">
        <v>8</v>
      </c>
      <c r="C14" s="1" t="s">
        <v>5</v>
      </c>
      <c r="D14" s="8" t="s">
        <v>19</v>
      </c>
      <c r="E14" s="8" t="s">
        <v>26</v>
      </c>
      <c r="F14" s="6">
        <v>14975000</v>
      </c>
      <c r="G14" s="1">
        <v>599</v>
      </c>
      <c r="H14" s="14">
        <v>9.98</v>
      </c>
    </row>
    <row r="15" spans="1:8" s="10" customFormat="1" ht="12.75">
      <c r="A15"/>
      <c r="B15"/>
      <c r="C15" s="4"/>
      <c r="D15" s="5"/>
      <c r="E15"/>
      <c r="F15"/>
      <c r="G15"/>
      <c r="H15"/>
    </row>
    <row r="16" spans="1:8" s="10" customFormat="1" ht="12.75">
      <c r="A16"/>
      <c r="B16"/>
      <c r="C16" s="4"/>
      <c r="D16" s="5"/>
      <c r="E16"/>
      <c r="F16"/>
      <c r="G16"/>
      <c r="H16"/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2012-12-10T07:54:13Z</dcterms:modified>
  <cp:category/>
  <cp:version/>
  <cp:contentType/>
  <cp:contentStatus/>
</cp:coreProperties>
</file>